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20" yWindow="540" windowWidth="15120" windowHeight="10725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<sst xmlns="http://schemas.openxmlformats.org/spreadsheetml/2006/main" count="99" uniqueCount="60">
  <si>
    <t>Наименование маршрута регулярных перевозок</t>
  </si>
  <si>
    <t>Порядок посадки и высадки пассажиров</t>
  </si>
  <si>
    <t>Вид регулярных перевозок</t>
  </si>
  <si>
    <t>Протяженность маршрута, км</t>
  </si>
  <si>
    <t>Дата начала осуществления регулярных перевозок</t>
  </si>
  <si>
    <t>п.Козулька – п.Заречный</t>
  </si>
  <si>
    <t>только в установленных остановочных пунктах</t>
  </si>
  <si>
    <t>регулярные перевозки по регулируемым тарифам</t>
  </si>
  <si>
    <t>автобус, малый-1</t>
  </si>
  <si>
    <t>п.Козулька – п.Кедровый</t>
  </si>
  <si>
    <t>п.Козулька - п.Тайга - п.Кедровый</t>
  </si>
  <si>
    <t>п.Козулька – д.Старая Козулька</t>
  </si>
  <si>
    <t>п.Козулька - д.Старая Козулька</t>
  </si>
  <si>
    <t>п.Козулька – д.Шарловка</t>
  </si>
  <si>
    <t xml:space="preserve">п.Козулька - д.Шарловка </t>
  </si>
  <si>
    <t xml:space="preserve">п.Козулька - с.Шадрино </t>
  </si>
  <si>
    <t>Порядковый номер маршрута регулярных перевозок</t>
  </si>
  <si>
    <t xml:space="preserve">Реестр муниципальных маршрутов регулярных перевозок в Козульском районе </t>
  </si>
  <si>
    <t xml:space="preserve">Регистрационный номер маршрута регулярных перевозок
</t>
  </si>
  <si>
    <t>п.Козулька - д.Новая Дорога - д.Соболевка - д.Ничково - с.Балахтон - с.Шадрино</t>
  </si>
  <si>
    <t xml:space="preserve">Приложение </t>
  </si>
  <si>
    <t>ООО "АВТО ПЛЮС", ул. Линейная, 6, пгт. Козулька, Козульский район, Красноярский край, 662050</t>
  </si>
  <si>
    <t>Евро-2 и выше</t>
  </si>
  <si>
    <t>п.Заречный - с.Жуковка (ст.Кемчуг)</t>
  </si>
  <si>
    <t>п.Козулька - д.Шарловка - п.Косачи - с.Жуковка - п.Новосибирский - п.Малые Ручьи - п.Заречный</t>
  </si>
  <si>
    <t>п.Козулька маг. «Василек» – п.Лазурный</t>
  </si>
  <si>
    <t xml:space="preserve">к распоряжению администрации района                                                                                                           </t>
  </si>
  <si>
    <t>Наименование промежуточных остановочных пунктов по маршруту регулярных перевозок либо наименования поселений, в границах которых расположены промежуточные остановочные пункты</t>
  </si>
  <si>
    <t>Наименование улиц, автомобильных дорог, по которым предполагается движение транспортных средств между остановочными пунктами по маршруту регулярных перевозок</t>
  </si>
  <si>
    <t>Виды транспортных средств и классы транспортных средств, которые используются для перевозок по маршруту регулярных перевозок; максимальное количество транспортных средств каждого класса</t>
  </si>
  <si>
    <t>Экологические характеристики транспортных средств, которые используются для перевозок по маршруту регулярных перевозок;  характеристики транспортных средств, влияющие на качество перевозок</t>
  </si>
  <si>
    <t xml:space="preserve">Наименование, место нахождения юридического лица, фамилия, имя и, если имеется, отчество индивидуального предпринимателя, который осуществляет перевозки по маршруту </t>
  </si>
  <si>
    <t>Ф.И.О. Руководителя</t>
  </si>
  <si>
    <t xml:space="preserve">Идентификационный номер налогоплательщика </t>
  </si>
  <si>
    <t>Ланцова Вера Михайловна</t>
  </si>
  <si>
    <t xml:space="preserve">регулярные перевозки по регулируемым тарифам </t>
  </si>
  <si>
    <t xml:space="preserve">автобус, средний-1
</t>
  </si>
  <si>
    <t>Евро-3 и выше</t>
  </si>
  <si>
    <t>ИП Чиликов Н.Н.</t>
  </si>
  <si>
    <t>Чиликов Николай Николаевич</t>
  </si>
  <si>
    <t>п.Лазурный - Зеленая роща</t>
  </si>
  <si>
    <t xml:space="preserve">п.Лазурный (конечная) - Сельсовет - Шанс - Василек  - Дом интернат - ЦРБ - Ветстанция - Старый переезд - Окраина - Путепровод - Гостиница - Начальная школа - Дом культуры - ЛТШ - Баня - Первая школа - Восточная - Зеленая роща </t>
  </si>
  <si>
    <t xml:space="preserve">прямое направление
п.Лазурный – ул.Линейная - п.Козулька - ул.40 лет Победы - ул.Гагарина - ул.Свердлова - ул.Юности - ул.40 лет Победы - ул.Северная - ул.Пролетарская - ул.Линейная - ул.Советская - ул.Центральная - ул.Школьная - ул.Центральная - ул.Советская п.Козулька
обратное направление
п.Козулька  ул.Советская - ул.Центральная - ул.Школьная - ул.Центральная - ул.Советская - ул.Линейная - ул.Пролетарская - ул.Северная – ул.40 лет Победы – ул.Юности -  ул.Свердлова – ул.Гагарина – ул.40 лет Победы – п.Лазурный – ул.Линейная 
</t>
  </si>
  <si>
    <t>п.Козулька – п.Можарский</t>
  </si>
  <si>
    <t>п.Козулька - д.Большой Кемчуг- п.Можарский</t>
  </si>
  <si>
    <t>п.Козулька – п.Новочернореченский</t>
  </si>
  <si>
    <t>п.Козулька - д.Постойка - п.Новочернореченский</t>
  </si>
  <si>
    <t>прямое направление
п.Козулька ул.Вокзальная, 10Б  - ул.Советская - ул.Центральная - а/д Р-255 "Сибирь" -  п.Новочернореченский ул.Деповская - ул.Кооперативная, 57
обратное направление
п.Новочернореченский ул.Кооперативная, 57 - ул.Деповская - а/д Р-255 "Сибирь" - п.Козулька ул.Центральная - ул.Советская - ул.Вокзальная, 10Б</t>
  </si>
  <si>
    <t>прямое направление
п.Козулька ул.Вокзальная, 10Б - ул.Советская - ул.Центральная - а/д Р-255 "Сибирь" - д.Большой Кемчуг ул.Центральная- ул.Набережная - а/д Р-255 "Сибирь"- п.Можарский 
обратное направление
п.Можарский  - а/д Р-255 "Сибирь" - д.Большой Кемчуг ул.Набережная- ул.Центральная - а/д Р-255 "Сибирь" - п.Козулька ул.Центральная - ул.Советская - ул.Вокзальная, 10Б</t>
  </si>
  <si>
    <t>прямое направление
п.Козулька ул.Вокзальная,10Б - ул.Советская - ул.Центральная - а/д Р255 "Сибирь" - а/д Р255 "Сибирь"-Старая Козулька - д.Старая Козулька ул.Трактовая
обратное направление
д.Старая Козулька ул.Трактовая -  а/д Р255 "Сибирь"-Старая Козулька - а/д Р255 "Сибирь" - п.Козулька ул.Центральная - ул.Советская - ул.Вокзальная,10Б</t>
  </si>
  <si>
    <t xml:space="preserve">прямое направление
п.Козулька ул.Вокзальная,10Б - ул.Советская - ул.Линейная - ул.Пролетарская - ул.40 лет Победы - п.Лазурный ул.Линейная - а/д Козулька-Жуковка - а/д Подъезд к Шарловке - д.Шарловка ул.Квитовича
обратное направление
д.Шарловка ул.Квитовича - а/д Подъезд к Шарловке - а/д Козулька-Жуковка - п.Лазурный ул.Линейная - п.Козулька ул.40 лет Победы - ул.Пролетарская - ул.Линейная - ул.Советская - ул.Вокзальная,10Б </t>
  </si>
  <si>
    <t>прямое направление
п.Козулька ул.Вокзальная,10Б - ул.Советская - ул.Линейная - ул.Пролетарская - а/д Козулька-Шадрино - с.Балахтон ул.Комарова - ул.Советская,82В -ул.Комарова - а/д Козулька-Шадрино - с.Шадрино ул.Школьная - ул.Пролетарская  
обратное направление 
с.Шадрино ул.Пролетарская - ул.Школьная - а/д Козулька-Шадрино - с.Балахтон ул.Комарова - ул.Советская,82В - ул.Комарова - а/д Козулька-Шадрино - п.Козулька ул.Пролетарская - ул.Линейная - ул.Советская -  ул.Вокзальная,10Б</t>
  </si>
  <si>
    <t>прямое направление
п.Козулька ул.Вокзальная,10Б -  ул.Советская - ул.Линейная - ул.Пролетарская - ул.40 лет Победы – п.Лазурный ул.Линейная - а/д  Козулька-Жуковка - п.Косачи ул.Лесная - а/д Козулька-Жуковка - с.Жуковка  ул.Жуковская - ул.Кооперативная - ст.Кемчуг - ул.Кооперативная - ул. Жуковская - п.Новосибирский ул.Строителей - а/д Жуковка-Малые Ручьи - п.Малые Ручьи -а/д Подъезд к Заречному - п.Заречный, 28
обратное направление
п.Заречный, 28 - а/д Подъезд к Заречному - п.Малые Ручьи - а/д Жуковка-Малые Ручьи - п.Новосибирский ул. Строителей - с.Жуковка ул.Жуковская - ул.Кооперативная - ст.Кемчуг - ул.Кооперативная - ул.Жуковская - а/д Козулька-Жуковка - п.Косачи ул.Лесная - а/д Козулька-Жуковка - п.Лазурный ул.Линейная - п.Козулька ул.40 лет Победы - ул.Пролетарская - ул.Линейная - ул.Советская - ул.Вокзальная,10Б</t>
  </si>
  <si>
    <t xml:space="preserve">прямое направление
п.Козулька ул.Вокзальная,10Б - ул.Советская - ул.Центральная - а/д Р255 "Сибирь" - а/д Р255 "Сибирь"-Кедровый - п.Кедровый ул.Центральная
обратное направление
п.Кедровый ул.Центральная - а/д Р255 "Сибирь"-Кедровый - а/д Р255 "Сибирь" - п.Козулька ул.Центральная - ул.Советская - ул.Вокзальная,10Б </t>
  </si>
  <si>
    <t>Дом культуры - ул.Офицерская</t>
  </si>
  <si>
    <t>прямое направление
ул.Советская - ул.Озерная - ул.Офицерская
обратное направление
ул.Офицерская - ул.Озерная - ул. Советская</t>
  </si>
  <si>
    <t>Дом культуры - Зеленая роща - Офицерская</t>
  </si>
  <si>
    <t xml:space="preserve">16 отменен
</t>
  </si>
  <si>
    <t xml:space="preserve">17 отменен
</t>
  </si>
  <si>
    <t xml:space="preserve">от 01.03.2024 № 50-р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</si>
</sst>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4" fontId="4" fillId="2" borderId="5" xfId="0" applyNumberFormat="1" applyFont="1" applyFill="1" applyBorder="1" applyAlignment="1">
      <alignment horizontal="left" vertical="top" wrapText="1"/>
    </xf>
    <xf numFmtId="1" fontId="4" fillId="2" borderId="6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7" fillId="0" borderId="0" xfId="0" applyFont="1" applyFill="1"/>
    <xf numFmtId="164" fontId="4" fillId="2" borderId="1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19">
    <dxf>
      <font>
        <strike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7:N16" totalsRowShown="0" headerRowDxfId="18" dataDxfId="16" headerRowBorderDxfId="17" tableBorderDxfId="15" totalsRowBorderDxfId="14">
  <autoFilter ref="A7:N16"/>
  <tableColumns count="14">
    <tableColumn id="1" name="Регистрационный номер маршрута регулярных перевозок_x000a__x000a_" dataDxfId="13"/>
    <tableColumn id="2" name="Порядковый номер маршрута регулярных перевозок" dataDxfId="12"/>
    <tableColumn id="3" name="Наименование маршрута регулярных перевозок" dataDxfId="11"/>
    <tableColumn id="4" name="Наименование промежуточных остановочных пунктов по маршруту регулярных перевозок либо наименования поселений, в границах которых расположены промежуточные остановочные пункты" dataDxfId="10"/>
    <tableColumn id="5" name="Наименование улиц, автомобильных дорог, по которым предполагается движение транспортных средств между остановочными пунктами по маршруту регулярных перевозок" dataDxfId="9"/>
    <tableColumn id="6" name="Протяженность маршрута, км" dataDxfId="8"/>
    <tableColumn id="7" name="Порядок посадки и высадки пассажиров" dataDxfId="7"/>
    <tableColumn id="8" name="Вид регулярных перевозок" dataDxfId="6"/>
    <tableColumn id="9" name="Виды транспортных средств и классы транспортных средств, которые используются для перевозок по маршруту регулярных перевозок; максимальное количество транспортных средств каждого класса" dataDxfId="5"/>
    <tableColumn id="10" name="Экологические характеристики транспортных средств, которые используются для перевозок по маршруту регулярных перевозок;  характеристики транспортных средств, влияющие на качество перевозок" dataDxfId="4"/>
    <tableColumn id="11" name="Дата начала осуществления регулярных перевозок" dataDxfId="3"/>
    <tableColumn id="13" name="Наименование, место нахождения юридического лица, фамилия, имя и, если имеется, отчество индивидуального предпринимателя, который осуществляет перевозки по маршруту " dataDxfId="2"/>
    <tableColumn id="14" name="Ф.И.О. Руководителя" dataDxfId="1"/>
    <tableColumn id="12" name="Идентификационный номер налогоплательщика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abSelected="1" zoomScaleNormal="100" workbookViewId="0">
      <selection activeCell="E9" sqref="E9"/>
    </sheetView>
  </sheetViews>
  <sheetFormatPr defaultRowHeight="15" x14ac:dyDescent="0.25"/>
  <cols>
    <col min="1" max="1" width="6.7109375" customWidth="1"/>
    <col min="2" max="2" width="9" customWidth="1"/>
    <col min="3" max="3" width="11.85546875" customWidth="1"/>
    <col min="4" max="4" width="16.7109375" customWidth="1"/>
    <col min="5" max="5" width="54.140625" customWidth="1"/>
    <col min="6" max="6" width="6" customWidth="1"/>
    <col min="7" max="7" width="8.42578125" customWidth="1"/>
    <col min="8" max="8" width="11.140625" customWidth="1"/>
    <col min="9" max="9" width="10.28515625" customWidth="1"/>
    <col min="10" max="10" width="11.5703125" customWidth="1"/>
    <col min="11" max="11" width="9.5703125" customWidth="1"/>
    <col min="12" max="12" width="13.85546875" customWidth="1"/>
    <col min="13" max="13" width="9.42578125" customWidth="1"/>
    <col min="14" max="14" width="11.140625" customWidth="1"/>
  </cols>
  <sheetData>
    <row r="2" spans="1:14" s="13" customFormat="1" ht="12.75" x14ac:dyDescent="0.2">
      <c r="I2" s="25" t="s">
        <v>20</v>
      </c>
      <c r="J2" s="25"/>
    </row>
    <row r="3" spans="1:14" s="13" customFormat="1" ht="12.75" x14ac:dyDescent="0.2">
      <c r="I3" s="25" t="s">
        <v>26</v>
      </c>
      <c r="J3" s="25"/>
    </row>
    <row r="4" spans="1:14" s="13" customFormat="1" ht="12.75" x14ac:dyDescent="0.2">
      <c r="I4" s="25" t="s">
        <v>59</v>
      </c>
      <c r="J4" s="25"/>
    </row>
    <row r="6" spans="1:14" ht="15.75" x14ac:dyDescent="0.25">
      <c r="A6" s="3"/>
      <c r="B6" s="1"/>
      <c r="C6" s="1"/>
      <c r="D6" s="2"/>
      <c r="E6" s="10" t="s">
        <v>17</v>
      </c>
      <c r="F6" s="2"/>
      <c r="G6" s="2"/>
      <c r="H6" s="2"/>
      <c r="I6" s="2"/>
      <c r="J6" s="2"/>
      <c r="K6" s="2"/>
      <c r="L6" s="2"/>
      <c r="M6" s="2"/>
      <c r="N6" s="2"/>
    </row>
    <row r="7" spans="1:14" ht="157.5" customHeight="1" x14ac:dyDescent="0.25">
      <c r="A7" s="9" t="s">
        <v>18</v>
      </c>
      <c r="B7" s="9" t="s">
        <v>16</v>
      </c>
      <c r="C7" s="9" t="s">
        <v>0</v>
      </c>
      <c r="D7" s="9" t="s">
        <v>27</v>
      </c>
      <c r="E7" s="9" t="s">
        <v>28</v>
      </c>
      <c r="F7" s="9" t="s">
        <v>3</v>
      </c>
      <c r="G7" s="9" t="s">
        <v>1</v>
      </c>
      <c r="H7" s="9" t="s">
        <v>2</v>
      </c>
      <c r="I7" s="9" t="s">
        <v>29</v>
      </c>
      <c r="J7" s="9" t="s">
        <v>30</v>
      </c>
      <c r="K7" s="9" t="s">
        <v>4</v>
      </c>
      <c r="L7" s="9" t="s">
        <v>31</v>
      </c>
      <c r="M7" s="9" t="s">
        <v>32</v>
      </c>
      <c r="N7" s="22" t="s">
        <v>33</v>
      </c>
    </row>
    <row r="8" spans="1:14" s="12" customFormat="1" ht="12" customHeight="1" x14ac:dyDescent="0.25">
      <c r="A8" s="8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11">
        <v>12</v>
      </c>
      <c r="M8" s="11">
        <v>13</v>
      </c>
      <c r="N8" s="11">
        <v>14</v>
      </c>
    </row>
    <row r="9" spans="1:14" ht="151.5" customHeight="1" x14ac:dyDescent="0.25">
      <c r="A9" s="8">
        <v>1</v>
      </c>
      <c r="B9" s="5">
        <v>11</v>
      </c>
      <c r="C9" s="4" t="s">
        <v>5</v>
      </c>
      <c r="D9" s="4" t="s">
        <v>24</v>
      </c>
      <c r="E9" s="4" t="s">
        <v>52</v>
      </c>
      <c r="F9" s="5">
        <v>42.5</v>
      </c>
      <c r="G9" s="4" t="s">
        <v>6</v>
      </c>
      <c r="H9" s="4" t="s">
        <v>7</v>
      </c>
      <c r="I9" s="4" t="s">
        <v>8</v>
      </c>
      <c r="J9" s="4" t="s">
        <v>22</v>
      </c>
      <c r="K9" s="7">
        <v>43474</v>
      </c>
      <c r="L9" s="6" t="s">
        <v>21</v>
      </c>
      <c r="M9" s="6" t="s">
        <v>34</v>
      </c>
      <c r="N9" s="6">
        <v>2421003610</v>
      </c>
    </row>
    <row r="10" spans="1:14" ht="69" customHeight="1" x14ac:dyDescent="0.25">
      <c r="A10" s="8">
        <v>2</v>
      </c>
      <c r="B10" s="5">
        <v>12</v>
      </c>
      <c r="C10" s="4" t="s">
        <v>9</v>
      </c>
      <c r="D10" s="4" t="s">
        <v>10</v>
      </c>
      <c r="E10" s="4" t="s">
        <v>53</v>
      </c>
      <c r="F10" s="5">
        <v>18.399999999999999</v>
      </c>
      <c r="G10" s="4" t="s">
        <v>6</v>
      </c>
      <c r="H10" s="4" t="s">
        <v>7</v>
      </c>
      <c r="I10" s="4" t="s">
        <v>8</v>
      </c>
      <c r="J10" s="4" t="s">
        <v>22</v>
      </c>
      <c r="K10" s="7">
        <v>43474</v>
      </c>
      <c r="L10" s="6" t="s">
        <v>21</v>
      </c>
      <c r="M10" s="6" t="s">
        <v>34</v>
      </c>
      <c r="N10" s="6">
        <v>2421003610</v>
      </c>
    </row>
    <row r="11" spans="1:14" ht="72.75" customHeight="1" x14ac:dyDescent="0.25">
      <c r="A11" s="8">
        <v>3</v>
      </c>
      <c r="B11" s="5">
        <v>13</v>
      </c>
      <c r="C11" s="4" t="s">
        <v>11</v>
      </c>
      <c r="D11" s="4" t="s">
        <v>12</v>
      </c>
      <c r="E11" s="4" t="s">
        <v>49</v>
      </c>
      <c r="F11" s="26">
        <v>8</v>
      </c>
      <c r="G11" s="4" t="s">
        <v>6</v>
      </c>
      <c r="H11" s="4" t="s">
        <v>7</v>
      </c>
      <c r="I11" s="4" t="s">
        <v>8</v>
      </c>
      <c r="J11" s="4" t="s">
        <v>22</v>
      </c>
      <c r="K11" s="7">
        <v>43474</v>
      </c>
      <c r="L11" s="6" t="s">
        <v>21</v>
      </c>
      <c r="M11" s="6" t="s">
        <v>34</v>
      </c>
      <c r="N11" s="6">
        <v>2421003610</v>
      </c>
    </row>
    <row r="12" spans="1:14" ht="92.25" customHeight="1" x14ac:dyDescent="0.25">
      <c r="A12" s="8">
        <v>4</v>
      </c>
      <c r="B12" s="5">
        <v>14</v>
      </c>
      <c r="C12" s="4" t="s">
        <v>13</v>
      </c>
      <c r="D12" s="4" t="s">
        <v>14</v>
      </c>
      <c r="E12" s="4" t="s">
        <v>50</v>
      </c>
      <c r="F12" s="5">
        <v>14.3</v>
      </c>
      <c r="G12" s="4" t="s">
        <v>6</v>
      </c>
      <c r="H12" s="4" t="s">
        <v>7</v>
      </c>
      <c r="I12" s="4" t="s">
        <v>8</v>
      </c>
      <c r="J12" s="4" t="s">
        <v>22</v>
      </c>
      <c r="K12" s="7">
        <v>43474</v>
      </c>
      <c r="L12" s="6" t="s">
        <v>21</v>
      </c>
      <c r="M12" s="6" t="s">
        <v>34</v>
      </c>
      <c r="N12" s="6">
        <v>2421003610</v>
      </c>
    </row>
    <row r="13" spans="1:14" ht="93.75" customHeight="1" x14ac:dyDescent="0.25">
      <c r="A13" s="5">
        <v>5</v>
      </c>
      <c r="B13" s="5">
        <v>15</v>
      </c>
      <c r="C13" s="4" t="s">
        <v>15</v>
      </c>
      <c r="D13" s="4" t="s">
        <v>19</v>
      </c>
      <c r="E13" s="4" t="s">
        <v>51</v>
      </c>
      <c r="F13" s="5">
        <v>42.7</v>
      </c>
      <c r="G13" s="4" t="s">
        <v>6</v>
      </c>
      <c r="H13" s="4" t="s">
        <v>7</v>
      </c>
      <c r="I13" s="4" t="s">
        <v>8</v>
      </c>
      <c r="J13" s="4" t="s">
        <v>22</v>
      </c>
      <c r="K13" s="7">
        <v>43474</v>
      </c>
      <c r="L13" s="4" t="s">
        <v>21</v>
      </c>
      <c r="M13" s="6" t="s">
        <v>34</v>
      </c>
      <c r="N13" s="6">
        <v>2421003610</v>
      </c>
    </row>
    <row r="14" spans="1:14" s="14" customFormat="1" ht="9.75" customHeight="1" x14ac:dyDescent="0.25">
      <c r="A14" s="5">
        <v>6</v>
      </c>
      <c r="B14" s="5" t="s">
        <v>57</v>
      </c>
      <c r="C14" s="4" t="s">
        <v>23</v>
      </c>
      <c r="D14" s="4"/>
      <c r="E14" s="4"/>
      <c r="F14" s="5"/>
      <c r="G14" s="4"/>
      <c r="H14" s="4"/>
      <c r="I14" s="4"/>
      <c r="J14" s="4"/>
      <c r="K14" s="4"/>
      <c r="L14" s="4"/>
      <c r="M14" s="4"/>
      <c r="N14" s="4"/>
    </row>
    <row r="15" spans="1:14" ht="9.75" customHeight="1" x14ac:dyDescent="0.25">
      <c r="A15" s="15">
        <v>7</v>
      </c>
      <c r="B15" s="16" t="s">
        <v>58</v>
      </c>
      <c r="C15" s="17" t="s">
        <v>25</v>
      </c>
      <c r="D15" s="23"/>
      <c r="E15" s="19"/>
      <c r="F15" s="16"/>
      <c r="G15" s="17"/>
      <c r="H15" s="17"/>
      <c r="I15" s="17"/>
      <c r="J15" s="17"/>
      <c r="K15" s="20"/>
      <c r="L15" s="18"/>
      <c r="M15" s="18"/>
      <c r="N15" s="21"/>
    </row>
    <row r="16" spans="1:14" ht="117" customHeight="1" x14ac:dyDescent="0.25">
      <c r="A16" s="15">
        <v>8</v>
      </c>
      <c r="B16" s="16">
        <v>1</v>
      </c>
      <c r="C16" s="17" t="s">
        <v>40</v>
      </c>
      <c r="D16" s="23" t="s">
        <v>41</v>
      </c>
      <c r="E16" s="17" t="s">
        <v>42</v>
      </c>
      <c r="F16" s="27">
        <v>12</v>
      </c>
      <c r="G16" s="17" t="s">
        <v>6</v>
      </c>
      <c r="H16" s="17" t="s">
        <v>35</v>
      </c>
      <c r="I16" s="17" t="s">
        <v>36</v>
      </c>
      <c r="J16" s="17" t="s">
        <v>37</v>
      </c>
      <c r="K16" s="20">
        <v>44407</v>
      </c>
      <c r="L16" s="17" t="s">
        <v>38</v>
      </c>
      <c r="M16" s="17" t="s">
        <v>39</v>
      </c>
      <c r="N16" s="21">
        <v>242101798905</v>
      </c>
    </row>
    <row r="17" spans="1:14" ht="86.25" customHeight="1" x14ac:dyDescent="0.25">
      <c r="A17" s="5">
        <v>9</v>
      </c>
      <c r="B17" s="5">
        <v>18</v>
      </c>
      <c r="C17" s="4" t="s">
        <v>43</v>
      </c>
      <c r="D17" s="4" t="s">
        <v>44</v>
      </c>
      <c r="E17" s="4" t="s">
        <v>48</v>
      </c>
      <c r="F17" s="26">
        <v>21</v>
      </c>
      <c r="G17" s="4" t="s">
        <v>6</v>
      </c>
      <c r="H17" s="4" t="s">
        <v>7</v>
      </c>
      <c r="I17" s="4" t="s">
        <v>8</v>
      </c>
      <c r="J17" s="4" t="s">
        <v>22</v>
      </c>
      <c r="K17" s="7">
        <v>44562</v>
      </c>
      <c r="L17" s="4" t="s">
        <v>21</v>
      </c>
      <c r="M17" s="24" t="s">
        <v>34</v>
      </c>
      <c r="N17" s="4">
        <v>2421003610</v>
      </c>
    </row>
    <row r="18" spans="1:14" ht="76.5" customHeight="1" x14ac:dyDescent="0.25">
      <c r="A18" s="5">
        <v>10</v>
      </c>
      <c r="B18" s="5">
        <v>19</v>
      </c>
      <c r="C18" s="4" t="s">
        <v>45</v>
      </c>
      <c r="D18" s="4" t="s">
        <v>46</v>
      </c>
      <c r="E18" s="4" t="s">
        <v>47</v>
      </c>
      <c r="F18" s="5">
        <v>28.2</v>
      </c>
      <c r="G18" s="4" t="s">
        <v>6</v>
      </c>
      <c r="H18" s="4" t="s">
        <v>7</v>
      </c>
      <c r="I18" s="4" t="s">
        <v>8</v>
      </c>
      <c r="J18" s="4" t="s">
        <v>22</v>
      </c>
      <c r="K18" s="7">
        <v>44830</v>
      </c>
      <c r="L18" s="4" t="s">
        <v>21</v>
      </c>
      <c r="M18" s="24" t="s">
        <v>34</v>
      </c>
      <c r="N18" s="4">
        <v>2421003610</v>
      </c>
    </row>
    <row r="19" spans="1:14" ht="76.5" customHeight="1" x14ac:dyDescent="0.25">
      <c r="A19" s="5">
        <v>11</v>
      </c>
      <c r="B19" s="5">
        <v>2</v>
      </c>
      <c r="C19" s="4" t="s">
        <v>54</v>
      </c>
      <c r="D19" s="4" t="s">
        <v>56</v>
      </c>
      <c r="E19" s="4" t="s">
        <v>55</v>
      </c>
      <c r="F19" s="26">
        <v>6</v>
      </c>
      <c r="G19" s="4" t="s">
        <v>6</v>
      </c>
      <c r="H19" s="4" t="s">
        <v>7</v>
      </c>
      <c r="I19" s="4"/>
      <c r="J19" s="4"/>
      <c r="K19" s="7"/>
      <c r="L19" s="4"/>
      <c r="M19" s="24"/>
      <c r="N19" s="4"/>
    </row>
    <row r="20" spans="1:14" x14ac:dyDescent="0.25">
      <c r="F20">
        <f>SUM(F9:F19)</f>
        <v>193.1</v>
      </c>
    </row>
  </sheetData>
  <pageMargins left="0.31496062992125984" right="0.11811023622047245" top="0.94488188976377963" bottom="0.19685039370078741" header="0.31496062992125984" footer="0.31496062992125984"/>
  <pageSetup paperSize="9"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2024-03-04T01:51:55Z</dcterms:modified>
</cp:coreProperties>
</file>